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ulf_hamnas_nif_idrett_no/Documents/Sportslig/Mesterskapsinfo/Rapporter fra Mesterskap/EYC 2026/"/>
    </mc:Choice>
  </mc:AlternateContent>
  <xr:revisionPtr revIDLastSave="0" documentId="14_{9C3EAEF5-8A83-8744-873F-66D35E660EE9}" xr6:coauthVersionLast="47" xr6:coauthVersionMax="47" xr10:uidLastSave="{00000000-0000-0000-0000-000000000000}"/>
  <bookViews>
    <workbookView xWindow="-53460" yWindow="6240" windowWidth="25920" windowHeight="10340" xr2:uid="{BEDFB813-C353-E74B-A6DA-E1E897657C40}"/>
  </bookViews>
  <sheets>
    <sheet name="Ark1" sheetId="1" r:id="rId1"/>
  </sheets>
  <definedNames>
    <definedName name="_xlnm.Print_Area" localSheetId="0">'Ark1'!$A$1:$R$11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7" i="1"/>
  <c r="R8" i="1"/>
  <c r="R9" i="1"/>
  <c r="R10" i="1"/>
  <c r="R2" i="1"/>
</calcChain>
</file>

<file path=xl/sharedStrings.xml><?xml version="1.0" encoding="utf-8"?>
<sst xmlns="http://schemas.openxmlformats.org/spreadsheetml/2006/main" count="29" uniqueCount="25">
  <si>
    <t>Name</t>
  </si>
  <si>
    <t>Singles</t>
  </si>
  <si>
    <t>Doubles</t>
  </si>
  <si>
    <t>Team</t>
  </si>
  <si>
    <t>Team Semi</t>
  </si>
  <si>
    <t>Team Finale</t>
  </si>
  <si>
    <t>Antall serier</t>
  </si>
  <si>
    <t>Madelen Thorsrudhagen Danielsen</t>
  </si>
  <si>
    <t>Emilie Marie Aas</t>
  </si>
  <si>
    <t>Trine Aas Stenvik</t>
  </si>
  <si>
    <t>Marte Malm</t>
  </si>
  <si>
    <t>Mathias Danielsen Otting</t>
  </si>
  <si>
    <t>Tian Solum Vallestad</t>
  </si>
  <si>
    <t>Christian Danielsen Otting</t>
  </si>
  <si>
    <t>Magnus Haram Mittet</t>
  </si>
  <si>
    <t>Lis.nr.</t>
  </si>
  <si>
    <t>Snitt for sesong i forkant av mesterskap</t>
  </si>
  <si>
    <t>Mesterskapsprestasjon i forhold til sesong</t>
  </si>
  <si>
    <t>Plassering</t>
  </si>
  <si>
    <t>All Event plassering</t>
  </si>
  <si>
    <t>9-16</t>
  </si>
  <si>
    <t>5-8</t>
  </si>
  <si>
    <t>Total
Score</t>
  </si>
  <si>
    <t>Master
Finale</t>
  </si>
  <si>
    <t>Mesterskaps
snitt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</si>
</sst>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ptos Narrow"/>
      <family val="2"/>
      <scheme val="minor"/>
    </font>
    <font>
      <b/>
      <sz val="12"/>
      <color theme="1"/>
      <name val="Barlow Regular"/>
    </font>
    <font>
      <sz val="12"/>
      <color theme="1"/>
      <name val="Barlow Regular"/>
    </font>
    <font>
      <u/>
      <sz val="12"/>
      <color theme="10"/>
      <name val="Barlow Regular"/>
    </font>
    <font>
      <b/>
      <sz val="12"/>
      <color rgb="FF000000"/>
      <name val="Barlow Regular"/>
    </font>
    <font>
      <sz val="12"/>
      <color rgb="FF000000"/>
      <name val="Barlow 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1" applyFont="1"/>
    <xf numFmtId="0" fontId="6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wlingresults.info/eyc/2026/disciplines/player.asp?PID=301" TargetMode="External"/><Relationship Id="rId3" Type="http://schemas.openxmlformats.org/officeDocument/2006/relationships/hyperlink" Target="https://bowlingresults.info/eyc/2026/disciplines/player.asp?PID=305" TargetMode="External"/><Relationship Id="rId7" Type="http://schemas.openxmlformats.org/officeDocument/2006/relationships/hyperlink" Target="https://bowlingresults.info/eyc/2026/disciplines/player.asp?PID=298" TargetMode="External"/><Relationship Id="rId2" Type="http://schemas.openxmlformats.org/officeDocument/2006/relationships/hyperlink" Target="https://bowlingresults.info/eyc/2026/disciplines/player.asp?PID=299" TargetMode="External"/><Relationship Id="rId1" Type="http://schemas.openxmlformats.org/officeDocument/2006/relationships/hyperlink" Target="https://bowlingresults.info/eyc/2026/disciplines/player.asp?PID=300" TargetMode="External"/><Relationship Id="rId6" Type="http://schemas.openxmlformats.org/officeDocument/2006/relationships/hyperlink" Target="https://bowlingresults.info/eyc/2026/disciplines/player.asp?PID=304" TargetMode="External"/><Relationship Id="rId5" Type="http://schemas.openxmlformats.org/officeDocument/2006/relationships/hyperlink" Target="https://bowlingresults.info/eyc/2026/disciplines/player.asp?PID=303" TargetMode="External"/><Relationship Id="rId4" Type="http://schemas.openxmlformats.org/officeDocument/2006/relationships/hyperlink" Target="https://bowlingresults.info/eyc/2026/disciplines/player.asp?PID=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0553-FBFB-8846-B9CB-DBDDDC1BC6BF}">
  <dimension ref="A1:S22"/>
  <sheetViews>
    <sheetView tabSelected="1" zoomScaleNormal="100" workbookViewId="0">
      <pane xSplit="3" topLeftCell="D1" activePane="topRight" state="frozen"/>
      <selection pane="topRight" activeCell="E18" sqref="E18"/>
    </sheetView>
  </sheetViews>
  <sheetFormatPr baseColWidth="10" defaultRowHeight="16"/>
  <cols>
    <col min="1" max="1" width="7.83203125" bestFit="1" customWidth="1"/>
    <col min="2" max="2" width="10.6640625" customWidth="1"/>
    <col min="3" max="3" width="30.5" bestFit="1" customWidth="1"/>
    <col min="4" max="4" width="7.83203125" bestFit="1" customWidth="1"/>
    <col min="5" max="5" width="10.6640625" bestFit="1" customWidth="1"/>
    <col min="6" max="6" width="8.5" bestFit="1" customWidth="1"/>
    <col min="7" max="7" width="10.6640625" bestFit="1" customWidth="1"/>
    <col min="8" max="8" width="6.1640625" bestFit="1" customWidth="1"/>
    <col min="9" max="10" width="6.83203125" customWidth="1"/>
    <col min="11" max="11" width="10.6640625" bestFit="1" customWidth="1"/>
    <col min="12" max="12" width="7.5" bestFit="1" customWidth="1"/>
    <col min="13" max="13" width="10.6640625" style="2" bestFit="1" customWidth="1"/>
    <col min="14" max="14" width="7" style="2" customWidth="1"/>
    <col min="15" max="15" width="13" customWidth="1"/>
    <col min="16" max="16" width="6.6640625" bestFit="1" customWidth="1"/>
    <col min="17" max="17" width="15.83203125" bestFit="1" customWidth="1"/>
    <col min="18" max="18" width="13.5" customWidth="1"/>
  </cols>
  <sheetData>
    <row r="1" spans="1:19" ht="62" customHeight="1">
      <c r="A1" s="11" t="s">
        <v>15</v>
      </c>
      <c r="B1" s="19" t="s">
        <v>19</v>
      </c>
      <c r="C1" s="20" t="s">
        <v>0</v>
      </c>
      <c r="D1" s="21" t="s">
        <v>1</v>
      </c>
      <c r="E1" s="22" t="s">
        <v>18</v>
      </c>
      <c r="F1" s="21" t="s">
        <v>2</v>
      </c>
      <c r="G1" s="22" t="s">
        <v>18</v>
      </c>
      <c r="H1" s="21" t="s">
        <v>3</v>
      </c>
      <c r="I1" s="23" t="s">
        <v>4</v>
      </c>
      <c r="J1" s="23" t="s">
        <v>5</v>
      </c>
      <c r="K1" s="22" t="s">
        <v>18</v>
      </c>
      <c r="L1" s="23" t="s">
        <v>23</v>
      </c>
      <c r="M1" s="24" t="s">
        <v>18</v>
      </c>
      <c r="N1" s="23" t="s">
        <v>22</v>
      </c>
      <c r="O1" s="23" t="s">
        <v>24</v>
      </c>
      <c r="P1" s="23" t="s">
        <v>6</v>
      </c>
      <c r="Q1" s="23" t="s">
        <v>16</v>
      </c>
      <c r="R1" s="23" t="s">
        <v>17</v>
      </c>
      <c r="S1" s="12"/>
    </row>
    <row r="2" spans="1:19">
      <c r="A2" s="25">
        <v>27151</v>
      </c>
      <c r="B2" s="27">
        <v>8</v>
      </c>
      <c r="C2" s="13" t="s">
        <v>7</v>
      </c>
      <c r="D2" s="25">
        <v>1231</v>
      </c>
      <c r="E2" s="22">
        <v>10</v>
      </c>
      <c r="F2" s="25">
        <v>1244</v>
      </c>
      <c r="G2" s="17">
        <v>10</v>
      </c>
      <c r="H2" s="25">
        <v>1251</v>
      </c>
      <c r="I2" s="14"/>
      <c r="J2" s="14"/>
      <c r="K2" s="17">
        <v>8</v>
      </c>
      <c r="L2" s="25">
        <v>1744</v>
      </c>
      <c r="M2" s="15">
        <v>3</v>
      </c>
      <c r="N2" s="21">
        <v>5470</v>
      </c>
      <c r="O2" s="25">
        <v>210.4</v>
      </c>
      <c r="P2" s="25">
        <v>26</v>
      </c>
      <c r="Q2" s="26">
        <v>193.57</v>
      </c>
      <c r="R2" s="16">
        <f>O2-Q2</f>
        <v>16.830000000000013</v>
      </c>
      <c r="S2" s="12"/>
    </row>
    <row r="3" spans="1:19">
      <c r="A3" s="25">
        <v>26951</v>
      </c>
      <c r="B3" s="27">
        <v>24</v>
      </c>
      <c r="C3" s="13" t="s">
        <v>8</v>
      </c>
      <c r="D3" s="25">
        <v>1224</v>
      </c>
      <c r="E3" s="22">
        <v>11</v>
      </c>
      <c r="F3" s="25">
        <v>1088</v>
      </c>
      <c r="G3" s="17"/>
      <c r="H3" s="25">
        <v>1118</v>
      </c>
      <c r="I3" s="14"/>
      <c r="J3" s="14"/>
      <c r="K3" s="17"/>
      <c r="L3" s="14"/>
      <c r="M3" s="15"/>
      <c r="N3" s="21">
        <v>3430</v>
      </c>
      <c r="O3" s="25">
        <v>190.6</v>
      </c>
      <c r="P3" s="25">
        <v>18</v>
      </c>
      <c r="Q3" s="16">
        <v>188.43</v>
      </c>
      <c r="R3" s="16">
        <f>O3-Q3</f>
        <v>2.1699999999999875</v>
      </c>
      <c r="S3" s="12"/>
    </row>
    <row r="4" spans="1:19">
      <c r="A4" s="25">
        <v>27650</v>
      </c>
      <c r="B4" s="27">
        <v>36</v>
      </c>
      <c r="C4" s="13" t="s">
        <v>9</v>
      </c>
      <c r="D4" s="25">
        <v>1095</v>
      </c>
      <c r="E4" s="22">
        <v>32</v>
      </c>
      <c r="F4" s="25">
        <v>1083</v>
      </c>
      <c r="G4" s="17">
        <v>17</v>
      </c>
      <c r="H4" s="25">
        <v>1033</v>
      </c>
      <c r="I4" s="14"/>
      <c r="J4" s="14"/>
      <c r="K4" s="17"/>
      <c r="L4" s="14"/>
      <c r="M4" s="15"/>
      <c r="N4" s="21">
        <v>3211</v>
      </c>
      <c r="O4" s="25">
        <v>178.4</v>
      </c>
      <c r="P4" s="25">
        <v>18</v>
      </c>
      <c r="Q4" s="16">
        <v>169.26</v>
      </c>
      <c r="R4" s="16">
        <f>O4-Q4</f>
        <v>9.1400000000000148</v>
      </c>
      <c r="S4" s="12"/>
    </row>
    <row r="5" spans="1:19">
      <c r="A5" s="25">
        <v>27021</v>
      </c>
      <c r="B5" s="27">
        <v>47</v>
      </c>
      <c r="C5" s="13" t="s">
        <v>10</v>
      </c>
      <c r="D5" s="25">
        <v>1025</v>
      </c>
      <c r="E5" s="22">
        <v>44</v>
      </c>
      <c r="F5" s="25">
        <v>1078</v>
      </c>
      <c r="G5" s="17"/>
      <c r="H5" s="25">
        <v>926</v>
      </c>
      <c r="I5" s="14"/>
      <c r="J5" s="14"/>
      <c r="K5" s="17"/>
      <c r="L5" s="14"/>
      <c r="M5" s="15"/>
      <c r="N5" s="21">
        <v>3029</v>
      </c>
      <c r="O5" s="25">
        <v>168.3</v>
      </c>
      <c r="P5" s="25">
        <v>18</v>
      </c>
      <c r="Q5" s="16">
        <v>166.58</v>
      </c>
      <c r="R5" s="16">
        <f>O5-Q5</f>
        <v>1.7199999999999989</v>
      </c>
      <c r="S5" s="12"/>
    </row>
    <row r="6" spans="1:19">
      <c r="A6" s="12"/>
      <c r="B6" s="11"/>
      <c r="C6" s="12"/>
      <c r="D6" s="14"/>
      <c r="E6" s="14"/>
      <c r="F6" s="14"/>
      <c r="G6" s="14"/>
      <c r="H6" s="14"/>
      <c r="I6" s="14"/>
      <c r="J6" s="14"/>
      <c r="K6" s="14"/>
      <c r="L6" s="14"/>
      <c r="M6" s="18"/>
      <c r="N6" s="14"/>
      <c r="O6" s="14"/>
      <c r="P6" s="14"/>
      <c r="Q6" s="16"/>
      <c r="R6" s="16"/>
      <c r="S6" s="12"/>
    </row>
    <row r="7" spans="1:19">
      <c r="A7" s="25">
        <v>26919</v>
      </c>
      <c r="B7" s="27">
        <v>10</v>
      </c>
      <c r="C7" s="13" t="s">
        <v>11</v>
      </c>
      <c r="D7" s="25">
        <v>1357</v>
      </c>
      <c r="E7" s="22">
        <v>8</v>
      </c>
      <c r="F7" s="25">
        <v>1340</v>
      </c>
      <c r="G7" s="17">
        <v>5</v>
      </c>
      <c r="H7" s="25">
        <v>1286</v>
      </c>
      <c r="I7" s="25">
        <v>264</v>
      </c>
      <c r="J7" s="25">
        <v>227</v>
      </c>
      <c r="K7" s="17">
        <v>2</v>
      </c>
      <c r="L7" s="25">
        <v>405</v>
      </c>
      <c r="M7" s="15" t="s">
        <v>20</v>
      </c>
      <c r="N7" s="21">
        <v>4879</v>
      </c>
      <c r="O7" s="25">
        <v>221.8</v>
      </c>
      <c r="P7" s="25">
        <v>22</v>
      </c>
      <c r="Q7" s="16">
        <v>217.93</v>
      </c>
      <c r="R7" s="16">
        <f>O7-Q7</f>
        <v>3.8700000000000045</v>
      </c>
      <c r="S7" s="12"/>
    </row>
    <row r="8" spans="1:19">
      <c r="A8" s="25">
        <v>27828</v>
      </c>
      <c r="B8" s="27">
        <v>11</v>
      </c>
      <c r="C8" s="13" t="s">
        <v>12</v>
      </c>
      <c r="D8" s="25">
        <v>1360</v>
      </c>
      <c r="E8" s="22">
        <v>7</v>
      </c>
      <c r="F8" s="25">
        <v>1359</v>
      </c>
      <c r="G8" s="17"/>
      <c r="H8" s="25">
        <v>1262</v>
      </c>
      <c r="I8" s="25">
        <v>177</v>
      </c>
      <c r="J8" s="25">
        <v>224</v>
      </c>
      <c r="K8" s="17"/>
      <c r="L8" s="25">
        <v>409</v>
      </c>
      <c r="M8" s="15" t="s">
        <v>20</v>
      </c>
      <c r="N8" s="21">
        <v>4791</v>
      </c>
      <c r="O8" s="25">
        <v>217.8</v>
      </c>
      <c r="P8" s="25">
        <v>22</v>
      </c>
      <c r="Q8" s="16">
        <v>208.33</v>
      </c>
      <c r="R8" s="16">
        <f>O8-Q8</f>
        <v>9.4699999999999989</v>
      </c>
      <c r="S8" s="12"/>
    </row>
    <row r="9" spans="1:19">
      <c r="A9" s="25">
        <v>27070</v>
      </c>
      <c r="B9" s="27">
        <v>13</v>
      </c>
      <c r="C9" s="13" t="s">
        <v>13</v>
      </c>
      <c r="D9" s="25">
        <v>1283</v>
      </c>
      <c r="E9" s="22">
        <v>22</v>
      </c>
      <c r="F9" s="25">
        <v>1303</v>
      </c>
      <c r="G9" s="17">
        <v>12</v>
      </c>
      <c r="H9" s="25">
        <v>1377</v>
      </c>
      <c r="I9" s="25">
        <v>268</v>
      </c>
      <c r="J9" s="25">
        <v>232</v>
      </c>
      <c r="K9" s="17"/>
      <c r="L9" s="25">
        <v>1360</v>
      </c>
      <c r="M9" s="15" t="s">
        <v>21</v>
      </c>
      <c r="N9" s="21">
        <v>5823</v>
      </c>
      <c r="O9" s="25">
        <v>224</v>
      </c>
      <c r="P9" s="25">
        <v>26</v>
      </c>
      <c r="Q9" s="26">
        <v>199.9</v>
      </c>
      <c r="R9" s="16">
        <f>O9-Q9</f>
        <v>24.099999999999994</v>
      </c>
      <c r="S9" s="12"/>
    </row>
    <row r="10" spans="1:19">
      <c r="A10" s="25">
        <v>27035</v>
      </c>
      <c r="B10" s="27">
        <v>20</v>
      </c>
      <c r="C10" s="13" t="s">
        <v>14</v>
      </c>
      <c r="D10" s="25">
        <v>1321</v>
      </c>
      <c r="E10" s="22">
        <v>14</v>
      </c>
      <c r="F10" s="25">
        <v>1308</v>
      </c>
      <c r="G10" s="17"/>
      <c r="H10" s="25">
        <v>1249</v>
      </c>
      <c r="I10" s="25">
        <v>206</v>
      </c>
      <c r="J10" s="25">
        <v>259</v>
      </c>
      <c r="K10" s="17"/>
      <c r="L10" s="14"/>
      <c r="M10" s="15"/>
      <c r="N10" s="21">
        <v>4343</v>
      </c>
      <c r="O10" s="25">
        <v>215.4</v>
      </c>
      <c r="P10" s="25">
        <v>20</v>
      </c>
      <c r="Q10" s="16">
        <v>212.42</v>
      </c>
      <c r="R10" s="16">
        <f>O10-Q10</f>
        <v>2.9800000000000182</v>
      </c>
      <c r="S10" s="12"/>
    </row>
    <row r="12" spans="1:19">
      <c r="A12" s="9"/>
      <c r="B12" s="9"/>
      <c r="C12" s="3"/>
      <c r="D12" s="5"/>
      <c r="E12" s="5"/>
      <c r="F12" s="5"/>
      <c r="G12" s="5"/>
      <c r="H12" s="5"/>
      <c r="I12" s="5"/>
      <c r="J12" s="5"/>
      <c r="K12" s="5"/>
      <c r="N12"/>
    </row>
    <row r="13" spans="1:19">
      <c r="A13" s="4"/>
      <c r="B13" s="4"/>
      <c r="C13" s="1"/>
      <c r="D13" s="4"/>
      <c r="E13" s="6"/>
      <c r="F13" s="4"/>
      <c r="G13" s="7"/>
      <c r="H13" s="4"/>
      <c r="I13" s="7"/>
      <c r="J13" s="5"/>
      <c r="K13" s="4"/>
      <c r="N13"/>
    </row>
    <row r="14" spans="1:19">
      <c r="A14" s="4"/>
      <c r="B14" s="4"/>
      <c r="C14" s="1"/>
      <c r="D14" s="4"/>
      <c r="E14" s="6"/>
      <c r="F14" s="4"/>
      <c r="G14" s="7"/>
      <c r="H14" s="4"/>
      <c r="I14" s="8"/>
      <c r="J14" s="5"/>
      <c r="K14" s="4"/>
      <c r="N14"/>
    </row>
    <row r="15" spans="1:19">
      <c r="A15" s="4"/>
      <c r="B15" s="4"/>
      <c r="C15" s="1"/>
      <c r="D15" s="4"/>
      <c r="E15" s="6"/>
      <c r="F15" s="4"/>
      <c r="G15" s="7"/>
      <c r="H15" s="4"/>
      <c r="I15" s="8"/>
      <c r="J15" s="5"/>
      <c r="K15" s="4"/>
      <c r="N15"/>
    </row>
    <row r="16" spans="1:19">
      <c r="A16" s="4"/>
      <c r="B16" s="4"/>
      <c r="C16" s="1"/>
      <c r="D16" s="4"/>
      <c r="E16" s="6"/>
      <c r="F16" s="4"/>
      <c r="G16" s="7"/>
      <c r="H16" s="4"/>
      <c r="I16" s="8"/>
      <c r="J16" s="5"/>
      <c r="K16" s="4"/>
      <c r="N16"/>
    </row>
    <row r="17" spans="1:14">
      <c r="A17" s="10"/>
      <c r="B17" s="10"/>
      <c r="D17" s="6"/>
      <c r="E17" s="6"/>
      <c r="F17" s="6"/>
      <c r="G17" s="6"/>
      <c r="H17" s="6"/>
      <c r="I17" s="6"/>
      <c r="J17" s="6"/>
      <c r="K17" s="6"/>
      <c r="N17"/>
    </row>
    <row r="18" spans="1:14">
      <c r="A18" s="10"/>
      <c r="B18" s="10"/>
      <c r="D18" s="5"/>
      <c r="E18" s="5"/>
      <c r="F18" s="5"/>
      <c r="G18" s="5"/>
      <c r="H18" s="5"/>
      <c r="I18" s="5"/>
      <c r="J18" s="5"/>
      <c r="K18" s="5"/>
      <c r="N18"/>
    </row>
    <row r="19" spans="1:14">
      <c r="A19" s="4"/>
      <c r="B19" s="4"/>
      <c r="C19" s="1"/>
      <c r="D19" s="4"/>
      <c r="E19" s="6"/>
      <c r="F19" s="4"/>
      <c r="G19" s="7"/>
      <c r="H19" s="4"/>
      <c r="I19" s="7"/>
      <c r="J19" s="5"/>
      <c r="K19" s="4"/>
      <c r="N19"/>
    </row>
    <row r="20" spans="1:14">
      <c r="A20" s="4"/>
      <c r="B20" s="4"/>
      <c r="C20" s="1"/>
      <c r="D20" s="4"/>
      <c r="E20" s="6"/>
      <c r="F20" s="4"/>
      <c r="G20" s="7"/>
      <c r="H20" s="4"/>
      <c r="I20" s="8"/>
      <c r="J20" s="5"/>
      <c r="K20" s="4"/>
      <c r="N20"/>
    </row>
    <row r="21" spans="1:14">
      <c r="A21" s="4"/>
      <c r="B21" s="4"/>
      <c r="C21" s="1"/>
      <c r="D21" s="4"/>
      <c r="E21" s="6"/>
      <c r="F21" s="4"/>
      <c r="G21" s="7"/>
      <c r="H21" s="4"/>
      <c r="I21" s="8"/>
      <c r="J21" s="5"/>
      <c r="K21" s="4"/>
      <c r="N21"/>
    </row>
    <row r="22" spans="1:14">
      <c r="A22" s="4"/>
      <c r="B22" s="4"/>
      <c r="C22" s="1"/>
      <c r="D22" s="4"/>
      <c r="E22" s="6"/>
      <c r="F22" s="4"/>
      <c r="G22" s="7"/>
      <c r="H22" s="4"/>
      <c r="I22" s="8"/>
      <c r="J22" s="5"/>
      <c r="K22" s="4"/>
      <c r="N22"/>
    </row>
  </sheetData>
  <mergeCells count="12">
    <mergeCell ref="K2:K5"/>
    <mergeCell ref="K7:K10"/>
    <mergeCell ref="G2:G3"/>
    <mergeCell ref="G4:G5"/>
    <mergeCell ref="G7:G8"/>
    <mergeCell ref="G9:G10"/>
    <mergeCell ref="G13:G14"/>
    <mergeCell ref="G15:G16"/>
    <mergeCell ref="G19:G20"/>
    <mergeCell ref="G21:G22"/>
    <mergeCell ref="I13:I16"/>
    <mergeCell ref="I19:I22"/>
  </mergeCells>
  <conditionalFormatting sqref="R2:R10">
    <cfRule type="iconSet" priority="1">
      <iconSet iconSet="3Arrows" showValue="0">
        <cfvo type="percent" val="0"/>
        <cfvo type="num" val="0"/>
        <cfvo type="num" val="0"/>
      </iconSet>
    </cfRule>
  </conditionalFormatting>
  <hyperlinks>
    <hyperlink ref="C2" r:id="rId1" display="https://bowlingresults.info/eyc/2026/disciplines/player.asp?PID=300" xr:uid="{EC5492EC-F665-D14B-AE00-0D6A442831AC}"/>
    <hyperlink ref="C3" r:id="rId2" display="https://bowlingresults.info/eyc/2026/disciplines/player.asp?PID=299" xr:uid="{E93F172D-58B7-8A42-A7D3-48B3B3DDB88E}"/>
    <hyperlink ref="C4" r:id="rId3" display="https://bowlingresults.info/eyc/2026/disciplines/player.asp?PID=305" xr:uid="{76E47E6D-0924-8846-862D-2D6DFC2AC87C}"/>
    <hyperlink ref="C5" r:id="rId4" display="https://bowlingresults.info/eyc/2026/disciplines/player.asp?PID=302" xr:uid="{FF79A970-7F99-6646-BC23-8A16BAA7A357}"/>
    <hyperlink ref="C7" r:id="rId5" display="https://bowlingresults.info/eyc/2026/disciplines/player.asp?PID=303" xr:uid="{61B5552D-8B27-BF4F-AD3A-D6CEEE503C0B}"/>
    <hyperlink ref="C8" r:id="rId6" display="https://bowlingresults.info/eyc/2026/disciplines/player.asp?PID=304" xr:uid="{D1576F72-CE56-414A-B6FA-076BDCB6324D}"/>
    <hyperlink ref="C9" r:id="rId7" display="https://bowlingresults.info/eyc/2026/disciplines/player.asp?PID=298" xr:uid="{FDB2D41C-C281-2248-AAB4-87351A58DC7F}"/>
    <hyperlink ref="C10" r:id="rId8" display="https://bowlingresults.info/eyc/2026/disciplines/player.asp?PID=301" xr:uid="{E44CCB7F-874B-A64D-8488-4231B310BA3E}"/>
  </hyperlinks>
  <pageMargins left="0.7" right="0.7" top="0.75" bottom="0.75" header="0.3" footer="0.3"/>
  <pageSetup paperSize="9" scale="64" orientation="landscape" horizontalDpi="0" verticalDpi="0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Hämnäs, Ulf</dc:creator>
  <cp:keywords/>
  <dc:description/>
  <cp:lastModifiedBy>Hämnäs, Ulf</cp:lastModifiedBy>
  <dcterms:created xsi:type="dcterms:W3CDTF">2026-04-10T07:20:15Z</dcterms:created>
  <dcterms:modified xsi:type="dcterms:W3CDTF">2026-04-12T17:10:18Z</dcterms:modified>
  <cp:category/>
</cp:coreProperties>
</file>